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<sst xmlns="http://schemas.openxmlformats.org/spreadsheetml/2006/main" count="276" uniqueCount="193">
  <si>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</si>
  <si>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</si>
  <si>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</si>
  <si>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</si>
  <si>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</si>
  <si>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</si>
  <si>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</si>
  <si>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</si>
  <si>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</si>
  <si>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</si>
  <si>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</si>
  <si>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</si>
  <si>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</si>
  <si>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</si>
  <si>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</si>
  <si>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</si>
  <si>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</si>
  <si>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</si>
  <si>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</si>
  <si>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</si>
  <si>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</si>
  <si>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</si>
  <si>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</si>
  <si>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</si>
  <si>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</si>
  <si>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</si>
  <si>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</si>
  <si>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</si>
  <si>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</si>
  <si>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</si>
  <si>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</si>
  <si>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</si>
  <si>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</si>
  <si>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</si>
  <si>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</si>
  <si>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</si>
  <si>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</si>
  <si>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</si>
  <si>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</si>
  <si>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</si>
  <si>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</si>
  <si>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</si>
  <si>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</si>
  <si>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</si>
  <si>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</si>
  <si>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</si>
  <si>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</si>
  <si>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</si>
  <si>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</si>
  <si>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</si>
  <si>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</si>
  <si>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</si>
  <si>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</si>
  <si>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</si>
  <si>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</si>
  <si>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</si>
  <si>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</si>
  <si>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</si>
  <si>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</si>
  <si>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</si>
  <si>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</si>
  <si>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</si>
  <si>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</si>
  <si>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</si>
  <si>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</si>
  <si>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</si>
  <si>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</si>
  <si>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</si>
  <si>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</si>
  <si>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</si>
  <si>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</si>
  <si>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</si>
  <si>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</si>
  <si>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</si>
  <si>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</si>
  <si>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</si>
  <si>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</si>
  <si>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</si>
  <si>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</si>
  <si>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</si>
  <si>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</si>
  <si>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</si>
  <si>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</si>
  <si>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</si>
  <si>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</si>
  <si>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</si>
  <si>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</si>
  <si>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</si>
  <si>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</si>
  <si>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</si>
  <si>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</si>
  <si>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</si>
  <si>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</si>
  <si>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</si>
  <si>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</si>
  <si>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</si>
  <si>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</si>
  <si>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</si>
  <si>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</si>
  <si>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</si>
  <si>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</si>
  <si>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</si>
  <si>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</si>
  <si>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</si>
  <si>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</si>
  <si>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</si>
  <si>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</si>
  <si>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</si>
  <si>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</si>
  <si>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</si>
  <si>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Drill 8 1/2" hole from 2616m to 2646m.</t>
  </si>
  <si>
    <t>Drill ahead to a TD of 2660m  to give  the required rat hole for logging.</t>
  </si>
  <si>
    <t>1. Weekly safety meeting</t>
  </si>
  <si>
    <t>Fine</t>
  </si>
  <si>
    <t>2. Weekly safety meeting</t>
  </si>
  <si>
    <t>10-20</t>
  </si>
  <si>
    <t>24:00</t>
  </si>
  <si>
    <t xml:space="preserve"> Casing</t>
  </si>
  <si>
    <t/>
  </si>
  <si>
    <t>Bit</t>
  </si>
  <si>
    <t xml:space="preserve"> Cementing</t>
  </si>
  <si>
    <t>2RR1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</si>
  <si>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</si>
  <si>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</si>
  <si>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</si>
  <si>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</si>
  <si>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</si>
  <si>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</si>
  <si>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</si>
  <si>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</si>
  <si>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</si>
  <si>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</si>
  <si>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</si>
  <si>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</si>
  <si>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</si>
  <si>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</si>
  <si>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</si>
  <si>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22 / 35</t>
  </si>
  <si>
    <t xml:space="preserve"> LOT / FIT</t>
  </si>
  <si>
    <t>Drill Collar x 2</t>
  </si>
  <si>
    <t>6 / 10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</si>
  <si>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</si>
  <si>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</si>
  <si>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</si>
  <si>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</si>
  <si>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</si>
  <si>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</si>
  <si>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</si>
  <si>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</si>
  <si>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</si>
  <si>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</si>
  <si>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</si>
  <si>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5.3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</si>
  <si>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</si>
  <si>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</si>
  <si>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</si>
  <si>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</si>
  <si>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</si>
  <si>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</si>
  <si>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40-120</t>
  </si>
  <si>
    <t>Caustic Soda</t>
  </si>
  <si>
    <t xml:space="preserve"> Wellhead</t>
  </si>
  <si>
    <t>8-P-80</t>
  </si>
  <si>
    <t>10-30</t>
  </si>
  <si>
    <t>Duo-Tec</t>
  </si>
  <si>
    <t xml:space="preserve"> Wiper Trip</t>
  </si>
  <si>
    <t>Glute 25</t>
  </si>
  <si>
    <t xml:space="preserve"> Wireline</t>
  </si>
  <si>
    <t>Polyplus</t>
  </si>
  <si>
    <t xml:space="preserve"> Other</t>
  </si>
  <si>
    <t>Polypac UL</t>
  </si>
  <si>
    <t xml:space="preserve"> SCR:  610 @ 70</t>
  </si>
  <si>
    <t xml:space="preserve"> SCR:  920 @ 100</t>
  </si>
  <si>
    <t>Sod Bicarb</t>
  </si>
  <si>
    <t>Pot chloride/KCL</t>
  </si>
  <si>
    <t>4.5° at 2564m</t>
  </si>
  <si>
    <t xml:space="preserve"> </t>
  </si>
  <si>
    <t>OS-1/Sod Sulphite</t>
  </si>
  <si>
    <t>0:00</t>
  </si>
  <si>
    <t>Wait on orders</t>
  </si>
  <si>
    <t>Make up BHA with Bit #2 RR1, anderdrift, stab's</t>
  </si>
  <si>
    <t>RIH BHA from derrick.</t>
  </si>
  <si>
    <t>Pick up HWDP layed out on trip out of hole.</t>
  </si>
  <si>
    <t xml:space="preserve">RIH to 1044m </t>
  </si>
  <si>
    <t>Fill pipe &amp; break circulation</t>
  </si>
  <si>
    <t>RIH to  2402m. Tight hole at 2402m</t>
  </si>
  <si>
    <t>Fill pipe and break circulation. Wash down from 2402m to 2411m</t>
  </si>
  <si>
    <t>RIH to 2514m, 0-20klbs drag</t>
  </si>
  <si>
    <t>Wash and ream from 2414m to 2545m, 20klbs drag</t>
  </si>
  <si>
    <t>Drill 8 1/2" hole from 2545m to 2616m. Flow check all drilling breaks.</t>
  </si>
  <si>
    <t>John Hobday</t>
  </si>
  <si>
    <t>M-I</t>
  </si>
  <si>
    <t>Childers Cove 1 REPORT #14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</si>
</sst>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2" fontId="13" fillId="0" borderId="77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78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0" fontId="9" fillId="0" borderId="79" xfId="0" applyFont="1" applyBorder="1" applyAlignment="1" applyProtection="1">
      <alignment horizontal="right" shrinkToFit="1"/>
      <protection hidden="1"/>
    </xf>
    <xf numFmtId="0" fontId="0" fillId="0" borderId="80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>
      <alignment horizontal="center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2" xfId="0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center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9" fillId="0" borderId="86" xfId="0" applyFont="1" applyBorder="1" applyAlignment="1" applyProtection="1">
      <alignment horizontal="center" vertical="center" shrinkToFit="1"/>
      <protection hidden="1"/>
    </xf>
    <xf numFmtId="0" fontId="0" fillId="0" borderId="87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14" fillId="0" borderId="91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92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93" xfId="0" applyBorder="1" applyAlignment="1">
      <alignment horizontal="center"/>
    </xf>
    <xf numFmtId="1" fontId="13" fillId="0" borderId="94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14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>
      <alignment horizontal="center"/>
    </xf>
    <xf numFmtId="2" fontId="13" fillId="0" borderId="9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3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281">
        <v>38627</v>
      </c>
      <c r="Q1" s="281"/>
    </row>
    <row r="2" spans="8:17" ht="14.25" customHeight="1">
      <c r="H2" s="3"/>
      <c r="I2" s="3"/>
      <c r="O2" s="4"/>
      <c r="P2" s="5">
        <v>14</v>
      </c>
      <c r="Q2" s="6"/>
    </row>
    <row r="3" spans="1:17" ht="15" customHeight="1">
      <c r="A3" s="7" t="s">
        <v>1</v>
      </c>
      <c r="B3" s="210" t="s">
        <v>106</v>
      </c>
      <c r="C3" s="211"/>
      <c r="D3" s="212"/>
      <c r="E3" s="8"/>
      <c r="F3" s="9" t="s">
        <v>2</v>
      </c>
      <c r="G3" s="10">
        <v>2616</v>
      </c>
      <c r="H3" s="11"/>
      <c r="I3" s="8"/>
      <c r="J3" s="9" t="s">
        <v>3</v>
      </c>
      <c r="K3" s="10">
        <v>71</v>
      </c>
      <c r="L3" s="11"/>
      <c r="M3" s="12"/>
      <c r="N3" s="8"/>
      <c r="O3" s="9" t="s">
        <v>4</v>
      </c>
      <c r="P3" s="13">
        <v>2241646.39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199" t="s">
        <v>108</v>
      </c>
      <c r="H5" s="200" t="s">
        <v>109</v>
      </c>
      <c r="I5" s="201" t="s">
        <v>109</v>
      </c>
      <c r="J5" s="22" t="s">
        <v>7</v>
      </c>
      <c r="K5" s="192">
        <v>2075</v>
      </c>
      <c r="L5" s="193"/>
      <c r="M5" s="16"/>
      <c r="N5" s="16"/>
      <c r="O5" s="22" t="s">
        <v>8</v>
      </c>
      <c r="P5" s="23">
        <v>51816.27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111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286" t="s">
        <v>11</v>
      </c>
      <c r="O9" s="253"/>
      <c r="P9" s="253"/>
      <c r="Q9" s="32">
        <v>38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183" t="s">
        <v>15</v>
      </c>
      <c r="I11" s="184"/>
      <c r="J11" s="36">
        <v>447.8181716799999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19">
        <v>66</v>
      </c>
      <c r="B13" s="220"/>
      <c r="C13" s="217" t="s">
        <v>18</v>
      </c>
      <c r="D13" s="19" t="s">
        <v>112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113</v>
      </c>
      <c r="Q13" s="40"/>
    </row>
    <row r="14" spans="1:17" ht="12.75" customHeight="1">
      <c r="A14" s="221"/>
      <c r="B14" s="222"/>
      <c r="C14" s="218"/>
      <c r="D14" s="41" t="s">
        <v>114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113</v>
      </c>
      <c r="Q14" s="46"/>
    </row>
    <row r="15" ht="5.25" customHeight="1"/>
    <row r="16" ht="3" customHeight="1" thickBot="1"/>
    <row r="17" spans="1:17" ht="14.25" thickBot="1" thickTop="1">
      <c r="A17" s="223" t="s">
        <v>21</v>
      </c>
      <c r="B17" s="224"/>
      <c r="C17" s="224"/>
      <c r="D17" s="225"/>
      <c r="E17" s="47">
        <v>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 t="s">
        <v>115</v>
      </c>
      <c r="C18" s="57" t="s">
        <v>27</v>
      </c>
      <c r="D18" s="58">
        <v>200.74798098970766</v>
      </c>
      <c r="E18" s="59" t="s">
        <v>28</v>
      </c>
      <c r="F18" s="60"/>
      <c r="G18" s="61"/>
      <c r="H18" s="177" t="s">
        <v>29</v>
      </c>
      <c r="I18" s="178"/>
      <c r="J18" s="62" t="s">
        <v>30</v>
      </c>
      <c r="K18" s="279" t="s">
        <v>116</v>
      </c>
      <c r="L18" s="280"/>
      <c r="M18" s="276"/>
      <c r="N18" s="181" t="s">
        <v>117</v>
      </c>
      <c r="O18" s="182"/>
      <c r="P18" s="63" t="s">
        <v>118</v>
      </c>
      <c r="Q18" s="64">
        <v>8</v>
      </c>
    </row>
    <row r="19" spans="1:17" ht="12.75" customHeight="1" thickBot="1" thickTop="1">
      <c r="A19" s="65" t="s">
        <v>31</v>
      </c>
      <c r="B19" s="66">
        <v>110</v>
      </c>
      <c r="C19" s="67" t="s">
        <v>32</v>
      </c>
      <c r="D19" s="68">
        <v>1.7775483930716565</v>
      </c>
      <c r="E19" s="69" t="s">
        <v>119</v>
      </c>
      <c r="F19" s="70"/>
      <c r="G19" s="71"/>
      <c r="H19" s="202">
        <v>0.27</v>
      </c>
      <c r="I19" s="203"/>
      <c r="J19" s="72" t="s">
        <v>33</v>
      </c>
      <c r="K19" s="238">
        <v>2616</v>
      </c>
      <c r="L19" s="239"/>
      <c r="M19" s="240"/>
      <c r="N19" s="171" t="s">
        <v>120</v>
      </c>
      <c r="O19" s="172"/>
      <c r="P19" s="73" t="s">
        <v>118</v>
      </c>
      <c r="Q19" s="74">
        <v>1.5</v>
      </c>
    </row>
    <row r="20" spans="1:17" ht="12.75" customHeight="1" thickTop="1">
      <c r="A20" s="75" t="s">
        <v>34</v>
      </c>
      <c r="B20" s="76"/>
      <c r="C20" s="77" t="s">
        <v>121</v>
      </c>
      <c r="D20" s="78">
        <v>0</v>
      </c>
      <c r="E20" s="79" t="s">
        <v>122</v>
      </c>
      <c r="F20" s="80"/>
      <c r="G20" s="81"/>
      <c r="H20" s="173">
        <v>1.27</v>
      </c>
      <c r="I20" s="174"/>
      <c r="J20" s="82" t="s">
        <v>35</v>
      </c>
      <c r="K20" s="238">
        <v>65</v>
      </c>
      <c r="L20" s="239"/>
      <c r="M20" s="240"/>
      <c r="N20" s="171" t="s">
        <v>123</v>
      </c>
      <c r="O20" s="172"/>
      <c r="P20" s="73" t="s">
        <v>118</v>
      </c>
      <c r="Q20" s="74">
        <v>6.5</v>
      </c>
    </row>
    <row r="21" spans="1:17" ht="12.75" customHeight="1">
      <c r="A21" s="69" t="s">
        <v>36</v>
      </c>
      <c r="B21" s="71"/>
      <c r="C21" s="83">
        <v>8.5</v>
      </c>
      <c r="D21" s="84" t="s">
        <v>118</v>
      </c>
      <c r="E21" s="79" t="s">
        <v>124</v>
      </c>
      <c r="F21" s="80"/>
      <c r="G21" s="81"/>
      <c r="H21" s="173">
        <v>3.01</v>
      </c>
      <c r="I21" s="174"/>
      <c r="J21" s="82" t="s">
        <v>37</v>
      </c>
      <c r="K21" s="238" t="s">
        <v>125</v>
      </c>
      <c r="L21" s="239"/>
      <c r="M21" s="240"/>
      <c r="N21" s="171" t="s">
        <v>126</v>
      </c>
      <c r="O21" s="172"/>
      <c r="P21" s="73" t="s">
        <v>118</v>
      </c>
      <c r="Q21" s="74">
        <v>0</v>
      </c>
    </row>
    <row r="22" spans="1:17" ht="12.75" customHeight="1">
      <c r="A22" s="69" t="s">
        <v>38</v>
      </c>
      <c r="B22" s="71"/>
      <c r="C22" s="85" t="s">
        <v>127</v>
      </c>
      <c r="D22" s="86" t="s">
        <v>118</v>
      </c>
      <c r="E22" s="79" t="s">
        <v>128</v>
      </c>
      <c r="F22" s="80"/>
      <c r="G22" s="81"/>
      <c r="H22" s="173">
        <v>9.18</v>
      </c>
      <c r="I22" s="174"/>
      <c r="J22" s="72" t="s">
        <v>39</v>
      </c>
      <c r="K22" s="290">
        <v>9.6</v>
      </c>
      <c r="L22" s="239"/>
      <c r="M22" s="240"/>
      <c r="N22" s="171" t="s">
        <v>129</v>
      </c>
      <c r="O22" s="172"/>
      <c r="P22" s="73" t="s">
        <v>118</v>
      </c>
      <c r="Q22" s="74">
        <v>2</v>
      </c>
    </row>
    <row r="23" spans="1:17" ht="12.75" customHeight="1">
      <c r="A23" s="69" t="s">
        <v>40</v>
      </c>
      <c r="B23" s="71"/>
      <c r="C23" s="85" t="s">
        <v>130</v>
      </c>
      <c r="D23" s="86" t="s">
        <v>118</v>
      </c>
      <c r="E23" s="79" t="s">
        <v>131</v>
      </c>
      <c r="F23" s="80"/>
      <c r="G23" s="81"/>
      <c r="H23" s="173">
        <v>1.35</v>
      </c>
      <c r="I23" s="174"/>
      <c r="J23" s="72" t="s">
        <v>41</v>
      </c>
      <c r="K23" s="290">
        <v>10.25914884721177</v>
      </c>
      <c r="L23" s="239"/>
      <c r="M23" s="240"/>
      <c r="N23" s="171" t="s">
        <v>132</v>
      </c>
      <c r="O23" s="172"/>
      <c r="P23" s="73">
        <v>10.5</v>
      </c>
      <c r="Q23" s="74">
        <v>157.5</v>
      </c>
    </row>
    <row r="24" spans="1:17" ht="12.75" customHeight="1">
      <c r="A24" s="69" t="s">
        <v>42</v>
      </c>
      <c r="B24" s="71"/>
      <c r="C24" s="85" t="s">
        <v>133</v>
      </c>
      <c r="D24" s="86" t="s">
        <v>118</v>
      </c>
      <c r="E24" s="79" t="s">
        <v>134</v>
      </c>
      <c r="F24" s="80"/>
      <c r="G24" s="81"/>
      <c r="H24" s="173">
        <v>129.26</v>
      </c>
      <c r="I24" s="174"/>
      <c r="J24" s="72" t="s">
        <v>43</v>
      </c>
      <c r="K24" s="238">
        <v>62</v>
      </c>
      <c r="L24" s="239"/>
      <c r="M24" s="240"/>
      <c r="N24" s="171" t="s">
        <v>135</v>
      </c>
      <c r="O24" s="172"/>
      <c r="P24" s="73">
        <v>1.5</v>
      </c>
      <c r="Q24" s="74">
        <v>5.5</v>
      </c>
    </row>
    <row r="25" spans="1:17" ht="12.75" customHeight="1">
      <c r="A25" s="69" t="s">
        <v>44</v>
      </c>
      <c r="B25" s="71"/>
      <c r="C25" s="85">
        <v>7002589</v>
      </c>
      <c r="D25" s="86" t="s">
        <v>118</v>
      </c>
      <c r="E25" s="79" t="s">
        <v>136</v>
      </c>
      <c r="F25" s="80"/>
      <c r="G25" s="81"/>
      <c r="H25" s="173">
        <v>9.56</v>
      </c>
      <c r="I25" s="174"/>
      <c r="J25" s="72" t="s">
        <v>45</v>
      </c>
      <c r="K25" s="278" t="s">
        <v>137</v>
      </c>
      <c r="L25" s="239"/>
      <c r="M25" s="240"/>
      <c r="N25" s="171" t="s">
        <v>138</v>
      </c>
      <c r="O25" s="172"/>
      <c r="P25" s="73" t="s">
        <v>118</v>
      </c>
      <c r="Q25" s="74">
        <v>0.5</v>
      </c>
    </row>
    <row r="26" spans="1:17" ht="12.75" customHeight="1">
      <c r="A26" s="69" t="s">
        <v>46</v>
      </c>
      <c r="B26" s="71"/>
      <c r="C26" s="87">
        <v>0.7984370000944763</v>
      </c>
      <c r="D26" s="88" t="s">
        <v>118</v>
      </c>
      <c r="E26" s="79" t="s">
        <v>139</v>
      </c>
      <c r="F26" s="80"/>
      <c r="G26" s="81"/>
      <c r="H26" s="173">
        <v>18.04</v>
      </c>
      <c r="I26" s="174"/>
      <c r="J26" s="72" t="s">
        <v>47</v>
      </c>
      <c r="K26" s="278" t="s">
        <v>140</v>
      </c>
      <c r="L26" s="239"/>
      <c r="M26" s="240"/>
      <c r="N26" s="171" t="s">
        <v>141</v>
      </c>
      <c r="O26" s="172"/>
      <c r="P26" s="73" t="s">
        <v>118</v>
      </c>
      <c r="Q26" s="74">
        <v>43.5</v>
      </c>
    </row>
    <row r="27" spans="1:17" ht="12.75" customHeight="1">
      <c r="A27" s="69" t="s">
        <v>48</v>
      </c>
      <c r="B27" s="71"/>
      <c r="C27" s="89">
        <v>2545</v>
      </c>
      <c r="D27" s="86" t="s">
        <v>118</v>
      </c>
      <c r="E27" s="79" t="s">
        <v>142</v>
      </c>
      <c r="F27" s="80"/>
      <c r="G27" s="81"/>
      <c r="H27" s="173">
        <v>37.55</v>
      </c>
      <c r="I27" s="174"/>
      <c r="J27" s="72" t="s">
        <v>49</v>
      </c>
      <c r="K27" s="238">
        <v>4.2</v>
      </c>
      <c r="L27" s="239"/>
      <c r="M27" s="240"/>
      <c r="N27" s="171" t="s">
        <v>143</v>
      </c>
      <c r="O27" s="172"/>
      <c r="P27" s="73" t="s">
        <v>118</v>
      </c>
      <c r="Q27" s="74">
        <v>0</v>
      </c>
    </row>
    <row r="28" spans="1:17" ht="12.75" customHeight="1">
      <c r="A28" s="69" t="s">
        <v>50</v>
      </c>
      <c r="B28" s="71"/>
      <c r="C28" s="89" t="s">
        <v>144</v>
      </c>
      <c r="D28" s="86" t="s">
        <v>118</v>
      </c>
      <c r="E28" s="79" t="s">
        <v>118</v>
      </c>
      <c r="F28" s="80"/>
      <c r="G28" s="81"/>
      <c r="H28" s="173" t="s">
        <v>118</v>
      </c>
      <c r="I28" s="174"/>
      <c r="J28" s="72" t="s">
        <v>51</v>
      </c>
      <c r="K28" s="285">
        <v>1</v>
      </c>
      <c r="L28" s="239"/>
      <c r="M28" s="240"/>
      <c r="N28" s="171" t="s">
        <v>145</v>
      </c>
      <c r="O28" s="172"/>
      <c r="P28" s="73" t="s">
        <v>118</v>
      </c>
      <c r="Q28" s="74">
        <v>6</v>
      </c>
    </row>
    <row r="29" spans="1:17" ht="12.75" customHeight="1">
      <c r="A29" s="69" t="s">
        <v>52</v>
      </c>
      <c r="B29" s="71"/>
      <c r="C29" s="89">
        <v>71</v>
      </c>
      <c r="D29" s="86" t="s">
        <v>118</v>
      </c>
      <c r="E29" s="79" t="s">
        <v>118</v>
      </c>
      <c r="F29" s="80"/>
      <c r="G29" s="81"/>
      <c r="H29" s="173" t="s">
        <v>118</v>
      </c>
      <c r="I29" s="174"/>
      <c r="J29" s="82" t="s">
        <v>53</v>
      </c>
      <c r="K29" s="238">
        <v>9.5</v>
      </c>
      <c r="L29" s="239"/>
      <c r="M29" s="240"/>
      <c r="N29" s="171" t="s">
        <v>146</v>
      </c>
      <c r="O29" s="172"/>
      <c r="P29" s="73" t="s">
        <v>118</v>
      </c>
      <c r="Q29" s="74">
        <v>18</v>
      </c>
    </row>
    <row r="30" spans="1:17" ht="12.75" customHeight="1">
      <c r="A30" s="69" t="s">
        <v>54</v>
      </c>
      <c r="B30" s="71"/>
      <c r="C30" s="89">
        <v>10.5</v>
      </c>
      <c r="D30" s="90" t="s">
        <v>118</v>
      </c>
      <c r="E30" s="79" t="s">
        <v>118</v>
      </c>
      <c r="F30" s="80"/>
      <c r="G30" s="81"/>
      <c r="H30" s="173" t="s">
        <v>118</v>
      </c>
      <c r="I30" s="174"/>
      <c r="J30" s="72" t="s">
        <v>55</v>
      </c>
      <c r="K30" s="238">
        <v>0.5</v>
      </c>
      <c r="L30" s="239"/>
      <c r="M30" s="240"/>
      <c r="N30" s="171" t="s">
        <v>147</v>
      </c>
      <c r="O30" s="172"/>
      <c r="P30" s="73" t="s">
        <v>118</v>
      </c>
      <c r="Q30" s="74">
        <v>5</v>
      </c>
    </row>
    <row r="31" spans="1:17" ht="12.75" customHeight="1">
      <c r="A31" s="91" t="s">
        <v>56</v>
      </c>
      <c r="B31" s="92"/>
      <c r="C31" s="93">
        <v>6.761904761904762</v>
      </c>
      <c r="D31" s="94" t="s">
        <v>118</v>
      </c>
      <c r="E31" s="95" t="s">
        <v>118</v>
      </c>
      <c r="F31" s="96"/>
      <c r="G31" s="97"/>
      <c r="H31" s="175" t="s">
        <v>118</v>
      </c>
      <c r="I31" s="176"/>
      <c r="J31" s="98" t="s">
        <v>57</v>
      </c>
      <c r="K31" s="238">
        <v>10</v>
      </c>
      <c r="L31" s="239"/>
      <c r="M31" s="240"/>
      <c r="N31" s="171" t="s">
        <v>148</v>
      </c>
      <c r="O31" s="172"/>
      <c r="P31" s="73" t="s">
        <v>118</v>
      </c>
      <c r="Q31" s="74">
        <v>2.5</v>
      </c>
    </row>
    <row r="32" spans="1:17" ht="12.75" customHeight="1" thickBot="1">
      <c r="A32" s="99" t="s">
        <v>58</v>
      </c>
      <c r="B32" s="100"/>
      <c r="C32" s="228" t="s">
        <v>118</v>
      </c>
      <c r="D32" s="229"/>
      <c r="E32" s="101" t="s">
        <v>59</v>
      </c>
      <c r="F32" s="102"/>
      <c r="G32" s="103"/>
      <c r="H32" s="206">
        <v>209.49</v>
      </c>
      <c r="I32" s="207"/>
      <c r="J32" s="82" t="s">
        <v>60</v>
      </c>
      <c r="K32" s="238">
        <v>9.3</v>
      </c>
      <c r="L32" s="239"/>
      <c r="M32" s="240"/>
      <c r="N32" s="171" t="s">
        <v>149</v>
      </c>
      <c r="O32" s="172"/>
      <c r="P32" s="73" t="s">
        <v>118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241">
        <v>43.8966486385811</v>
      </c>
      <c r="I33" s="242"/>
      <c r="J33" s="82" t="s">
        <v>63</v>
      </c>
      <c r="K33" s="238">
        <v>27000</v>
      </c>
      <c r="L33" s="239"/>
      <c r="M33" s="240"/>
      <c r="N33" s="171" t="s">
        <v>150</v>
      </c>
      <c r="O33" s="172"/>
      <c r="P33" s="73" t="s">
        <v>118</v>
      </c>
      <c r="Q33" s="74">
        <v>0</v>
      </c>
    </row>
    <row r="34" spans="1:17" ht="12.75" customHeight="1" thickTop="1">
      <c r="A34" s="109" t="s">
        <v>151</v>
      </c>
      <c r="B34" s="110"/>
      <c r="C34" s="204">
        <v>499.5468918420655</v>
      </c>
      <c r="D34" s="205"/>
      <c r="E34" s="107" t="s">
        <v>64</v>
      </c>
      <c r="F34" s="108"/>
      <c r="G34" s="40"/>
      <c r="H34" s="241">
        <v>170.89121733811677</v>
      </c>
      <c r="I34" s="242"/>
      <c r="J34" s="82" t="s">
        <v>65</v>
      </c>
      <c r="K34" s="238" t="s">
        <v>152</v>
      </c>
      <c r="L34" s="239"/>
      <c r="M34" s="240"/>
      <c r="N34" s="171" t="s">
        <v>153</v>
      </c>
      <c r="O34" s="172"/>
      <c r="P34" s="73">
        <v>9.5</v>
      </c>
      <c r="Q34" s="74">
        <v>43.5</v>
      </c>
    </row>
    <row r="35" spans="1:17" ht="12.75" customHeight="1">
      <c r="A35" s="111" t="s">
        <v>66</v>
      </c>
      <c r="B35" s="80"/>
      <c r="C35" s="282">
        <v>235.4595061355582</v>
      </c>
      <c r="D35" s="283"/>
      <c r="E35" s="107" t="s">
        <v>67</v>
      </c>
      <c r="F35" s="108"/>
      <c r="G35" s="40"/>
      <c r="H35" s="241">
        <v>190</v>
      </c>
      <c r="I35" s="242"/>
      <c r="J35" s="82" t="s">
        <v>68</v>
      </c>
      <c r="K35" s="238">
        <v>0.9</v>
      </c>
      <c r="L35" s="239"/>
      <c r="M35" s="240"/>
      <c r="N35" s="171" t="s">
        <v>154</v>
      </c>
      <c r="O35" s="172"/>
      <c r="P35" s="73" t="s">
        <v>118</v>
      </c>
      <c r="Q35" s="74">
        <v>3.5</v>
      </c>
    </row>
    <row r="36" spans="1:17" ht="12.75" customHeight="1">
      <c r="A36" s="111" t="s">
        <v>69</v>
      </c>
      <c r="B36" s="80"/>
      <c r="C36" s="282">
        <v>368.9309022688972</v>
      </c>
      <c r="D36" s="283"/>
      <c r="E36" s="107" t="s">
        <v>70</v>
      </c>
      <c r="F36" s="20"/>
      <c r="G36" s="40"/>
      <c r="H36" s="241">
        <v>33.601000335648706</v>
      </c>
      <c r="I36" s="242"/>
      <c r="J36" s="82" t="s">
        <v>71</v>
      </c>
      <c r="K36" s="284" t="s">
        <v>118</v>
      </c>
      <c r="L36" s="239"/>
      <c r="M36" s="240"/>
      <c r="N36" s="171" t="s">
        <v>155</v>
      </c>
      <c r="O36" s="172"/>
      <c r="P36" s="73">
        <v>1</v>
      </c>
      <c r="Q36" s="74">
        <v>7.5</v>
      </c>
    </row>
    <row r="37" spans="1:17" ht="12.75" customHeight="1" thickBot="1">
      <c r="A37" s="111" t="s">
        <v>72</v>
      </c>
      <c r="B37" s="80"/>
      <c r="C37" s="226">
        <v>1950</v>
      </c>
      <c r="D37" s="227"/>
      <c r="E37" s="107" t="s">
        <v>73</v>
      </c>
      <c r="F37" s="108"/>
      <c r="G37" s="40"/>
      <c r="H37" s="241">
        <v>3</v>
      </c>
      <c r="I37" s="242"/>
      <c r="J37" s="112" t="s">
        <v>74</v>
      </c>
      <c r="K37" s="236">
        <v>946</v>
      </c>
      <c r="L37" s="237"/>
      <c r="M37" s="209"/>
      <c r="N37" s="171" t="s">
        <v>156</v>
      </c>
      <c r="O37" s="172"/>
      <c r="P37" s="73" t="s">
        <v>118</v>
      </c>
      <c r="Q37" s="74">
        <v>0</v>
      </c>
    </row>
    <row r="38" spans="1:17" ht="12.75" customHeight="1" thickBot="1" thickTop="1">
      <c r="A38" s="114" t="s">
        <v>157</v>
      </c>
      <c r="B38" s="115"/>
      <c r="C38" s="243">
        <v>1770</v>
      </c>
      <c r="D38" s="244"/>
      <c r="E38" s="107" t="s">
        <v>75</v>
      </c>
      <c r="F38" s="108"/>
      <c r="G38" s="40"/>
      <c r="H38" s="241">
        <v>3</v>
      </c>
      <c r="I38" s="242"/>
      <c r="J38" s="247" t="s">
        <v>76</v>
      </c>
      <c r="K38" s="247"/>
      <c r="L38" s="247"/>
      <c r="M38" s="248"/>
      <c r="N38" s="171" t="s">
        <v>158</v>
      </c>
      <c r="O38" s="172"/>
      <c r="P38" s="73" t="s">
        <v>118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287" t="s">
        <v>159</v>
      </c>
      <c r="I39" s="242"/>
      <c r="J39" s="187" t="s">
        <v>160</v>
      </c>
      <c r="K39" s="188"/>
      <c r="L39" s="249">
        <v>2</v>
      </c>
      <c r="M39" s="250"/>
      <c r="N39" s="171" t="s">
        <v>161</v>
      </c>
      <c r="O39" s="172"/>
      <c r="P39" s="73" t="s">
        <v>118</v>
      </c>
      <c r="Q39" s="74">
        <v>6</v>
      </c>
    </row>
    <row r="40" spans="1:17" ht="12.75" customHeight="1" thickBot="1" thickTop="1">
      <c r="A40" s="213" t="s">
        <v>162</v>
      </c>
      <c r="B40" s="214"/>
      <c r="C40" s="215" t="s">
        <v>162</v>
      </c>
      <c r="D40" s="216"/>
      <c r="E40" s="107" t="s">
        <v>80</v>
      </c>
      <c r="F40" s="108"/>
      <c r="G40" s="119"/>
      <c r="H40" s="288" t="s">
        <v>163</v>
      </c>
      <c r="I40" s="289"/>
      <c r="J40" s="189" t="s">
        <v>164</v>
      </c>
      <c r="K40" s="190"/>
      <c r="L40" s="245">
        <v>5</v>
      </c>
      <c r="M40" s="246"/>
      <c r="N40" s="171" t="s">
        <v>165</v>
      </c>
      <c r="O40" s="172"/>
      <c r="P40" s="73" t="s">
        <v>118</v>
      </c>
      <c r="Q40" s="74">
        <v>5</v>
      </c>
    </row>
    <row r="41" spans="1:17" ht="12.75" customHeight="1" thickBot="1" thickTop="1">
      <c r="A41" s="120" t="s">
        <v>81</v>
      </c>
      <c r="B41" s="121">
        <v>81</v>
      </c>
      <c r="C41" s="122" t="s">
        <v>81</v>
      </c>
      <c r="D41" s="123">
        <v>84</v>
      </c>
      <c r="E41" s="104" t="s">
        <v>82</v>
      </c>
      <c r="F41" s="124"/>
      <c r="G41" s="124"/>
      <c r="H41" s="124"/>
      <c r="I41" s="125"/>
      <c r="J41" s="189" t="s">
        <v>166</v>
      </c>
      <c r="K41" s="190"/>
      <c r="L41" s="245">
        <v>2</v>
      </c>
      <c r="M41" s="246"/>
      <c r="N41" s="171" t="s">
        <v>167</v>
      </c>
      <c r="O41" s="172"/>
      <c r="P41" s="73" t="s">
        <v>118</v>
      </c>
      <c r="Q41" s="74">
        <v>9.5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197">
        <v>21000</v>
      </c>
      <c r="H42" s="253"/>
      <c r="I42" s="254"/>
      <c r="J42" s="189" t="s">
        <v>168</v>
      </c>
      <c r="K42" s="190"/>
      <c r="L42" s="245">
        <v>5</v>
      </c>
      <c r="M42" s="246"/>
      <c r="N42" s="261" t="s">
        <v>169</v>
      </c>
      <c r="O42" s="262"/>
      <c r="P42" s="131">
        <v>1.5</v>
      </c>
      <c r="Q42" s="132">
        <v>3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197">
        <v>2450</v>
      </c>
      <c r="H43" s="234"/>
      <c r="I43" s="235"/>
      <c r="J43" s="189" t="s">
        <v>170</v>
      </c>
      <c r="K43" s="190"/>
      <c r="L43" s="245">
        <v>15</v>
      </c>
      <c r="M43" s="246"/>
      <c r="N43" s="137" t="s">
        <v>87</v>
      </c>
      <c r="O43" s="138"/>
      <c r="P43" s="139">
        <v>24</v>
      </c>
      <c r="Q43" s="140">
        <v>336</v>
      </c>
    </row>
    <row r="44" spans="1:17" ht="12.75" customHeight="1" thickBot="1" thickTop="1">
      <c r="A44" s="230" t="s">
        <v>171</v>
      </c>
      <c r="B44" s="231"/>
      <c r="C44" s="232" t="s">
        <v>172</v>
      </c>
      <c r="D44" s="233"/>
      <c r="E44" s="111" t="s">
        <v>88</v>
      </c>
      <c r="F44" s="20"/>
      <c r="G44" s="197">
        <v>51200</v>
      </c>
      <c r="H44" s="197"/>
      <c r="I44" s="198"/>
      <c r="J44" s="189" t="s">
        <v>173</v>
      </c>
      <c r="K44" s="190"/>
      <c r="L44" s="245">
        <v>1</v>
      </c>
      <c r="M44" s="246"/>
      <c r="N44" s="109" t="s">
        <v>89</v>
      </c>
      <c r="O44" s="110"/>
      <c r="P44" s="255">
        <v>6786.27</v>
      </c>
      <c r="Q44" s="256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51">
        <v>4432</v>
      </c>
      <c r="H45" s="251"/>
      <c r="I45" s="252"/>
      <c r="J45" s="189" t="s">
        <v>174</v>
      </c>
      <c r="K45" s="190"/>
      <c r="L45" s="245">
        <v>125</v>
      </c>
      <c r="M45" s="246"/>
      <c r="N45" s="114" t="s">
        <v>92</v>
      </c>
      <c r="O45" s="115"/>
      <c r="P45" s="257">
        <v>74568.39</v>
      </c>
      <c r="Q45" s="258"/>
    </row>
    <row r="46" spans="1:17" ht="12.75" customHeight="1" thickTop="1">
      <c r="A46" s="265" t="s">
        <v>175</v>
      </c>
      <c r="B46" s="266"/>
      <c r="C46" s="275" t="s">
        <v>176</v>
      </c>
      <c r="D46" s="276"/>
      <c r="E46" s="111" t="s">
        <v>93</v>
      </c>
      <c r="F46" s="20"/>
      <c r="G46" s="251">
        <v>3939</v>
      </c>
      <c r="H46" s="251"/>
      <c r="I46" s="252"/>
      <c r="J46" s="189" t="s">
        <v>177</v>
      </c>
      <c r="K46" s="190"/>
      <c r="L46" s="245">
        <v>4</v>
      </c>
      <c r="M46" s="246"/>
      <c r="N46" s="143" t="s">
        <v>94</v>
      </c>
      <c r="O46" s="110"/>
      <c r="P46" s="267">
        <v>2847416</v>
      </c>
      <c r="Q46" s="268"/>
    </row>
    <row r="47" spans="1:17" ht="12.75" customHeight="1">
      <c r="A47" s="269" t="s">
        <v>176</v>
      </c>
      <c r="B47" s="270"/>
      <c r="C47" s="277" t="s">
        <v>176</v>
      </c>
      <c r="D47" s="240"/>
      <c r="E47" s="111" t="s">
        <v>95</v>
      </c>
      <c r="F47" s="20"/>
      <c r="G47" s="194">
        <v>6000</v>
      </c>
      <c r="H47" s="195"/>
      <c r="I47" s="196"/>
      <c r="J47" s="189" t="s">
        <v>118</v>
      </c>
      <c r="K47" s="190"/>
      <c r="L47" s="245" t="s">
        <v>118</v>
      </c>
      <c r="M47" s="246"/>
      <c r="N47" s="107" t="s">
        <v>96</v>
      </c>
      <c r="O47" s="80"/>
      <c r="P47" s="259">
        <v>2588872</v>
      </c>
      <c r="Q47" s="260"/>
    </row>
    <row r="48" spans="1:17" ht="12.75" customHeight="1" thickBot="1">
      <c r="A48" s="273" t="s">
        <v>176</v>
      </c>
      <c r="B48" s="274"/>
      <c r="C48" s="208" t="s">
        <v>176</v>
      </c>
      <c r="D48" s="209"/>
      <c r="E48" s="114" t="s">
        <v>97</v>
      </c>
      <c r="F48" s="113"/>
      <c r="G48" s="194">
        <v>10450</v>
      </c>
      <c r="H48" s="195"/>
      <c r="I48" s="196"/>
      <c r="J48" s="179" t="s">
        <v>118</v>
      </c>
      <c r="K48" s="180"/>
      <c r="L48" s="271" t="s">
        <v>118</v>
      </c>
      <c r="M48" s="272"/>
      <c r="N48" s="144" t="s">
        <v>98</v>
      </c>
      <c r="O48" s="145"/>
      <c r="P48" s="263" t="s">
        <v>118</v>
      </c>
      <c r="Q48" s="264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178</v>
      </c>
      <c r="B51" s="155">
        <v>0.0625</v>
      </c>
      <c r="C51" s="156" t="s">
        <v>179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0.0625</v>
      </c>
      <c r="B52" s="160">
        <v>0.10416666666666667</v>
      </c>
      <c r="C52" s="161" t="s">
        <v>180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0.10416666666666667</v>
      </c>
      <c r="B53" s="160">
        <v>0.1875</v>
      </c>
      <c r="C53" s="161" t="s">
        <v>181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0.1875</v>
      </c>
      <c r="B54" s="160">
        <v>0.20833333333333334</v>
      </c>
      <c r="C54" s="161" t="s">
        <v>182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0.20833333333333334</v>
      </c>
      <c r="B55" s="160">
        <v>0.2916666666666667</v>
      </c>
      <c r="C55" s="161" t="s">
        <v>183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0.2916666666666667</v>
      </c>
      <c r="B56" s="160">
        <v>0.3125</v>
      </c>
      <c r="C56" s="161" t="s">
        <v>184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>
        <v>0.3125</v>
      </c>
      <c r="B57" s="160">
        <v>0.3958333333333333</v>
      </c>
      <c r="C57" s="161" t="s">
        <v>185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>
        <v>0.3958333333333333</v>
      </c>
      <c r="B58" s="160">
        <v>0.4166666666666667</v>
      </c>
      <c r="C58" s="161" t="s">
        <v>186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>
        <v>0.4166666666666667</v>
      </c>
      <c r="B59" s="160">
        <v>0.5416666666666666</v>
      </c>
      <c r="C59" s="161" t="s">
        <v>187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>
        <v>0.5416666666666666</v>
      </c>
      <c r="B60" s="160">
        <v>0.5625</v>
      </c>
      <c r="C60" s="161" t="s">
        <v>188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>
        <v>0.5625</v>
      </c>
      <c r="B61" s="160">
        <v>1</v>
      </c>
      <c r="C61" s="161" t="s">
        <v>189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118</v>
      </c>
      <c r="B62" s="160" t="s">
        <v>118</v>
      </c>
      <c r="C62" s="161" t="s">
        <v>118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118</v>
      </c>
      <c r="B63" s="160" t="s">
        <v>118</v>
      </c>
      <c r="C63" s="161" t="s">
        <v>118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118</v>
      </c>
      <c r="B64" s="160" t="s">
        <v>118</v>
      </c>
      <c r="C64" s="161" t="s">
        <v>118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118</v>
      </c>
      <c r="B65" s="160" t="s">
        <v>118</v>
      </c>
      <c r="C65" s="161" t="s">
        <v>118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118</v>
      </c>
      <c r="B66" s="160" t="s">
        <v>118</v>
      </c>
      <c r="C66" s="161" t="s">
        <v>118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118</v>
      </c>
      <c r="B67" s="160" t="s">
        <v>118</v>
      </c>
      <c r="C67" s="161" t="s">
        <v>118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118</v>
      </c>
      <c r="B68" s="160" t="s">
        <v>118</v>
      </c>
      <c r="C68" s="161" t="s">
        <v>118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118</v>
      </c>
      <c r="B69" s="160" t="s">
        <v>118</v>
      </c>
      <c r="C69" s="161" t="s">
        <v>118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118</v>
      </c>
      <c r="B70" s="165" t="s">
        <v>118</v>
      </c>
      <c r="C70" s="166" t="s">
        <v>118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185" t="s">
        <v>109</v>
      </c>
      <c r="D71" s="186"/>
      <c r="E71" s="178"/>
      <c r="F71" s="169"/>
      <c r="G71" s="151"/>
      <c r="H71" s="170" t="s">
        <v>104</v>
      </c>
      <c r="I71" s="185" t="s">
        <v>190</v>
      </c>
      <c r="J71" s="186"/>
      <c r="K71" s="186"/>
      <c r="L71" s="178"/>
      <c r="M71" s="169"/>
      <c r="N71" s="170" t="s">
        <v>105</v>
      </c>
      <c r="O71" s="185" t="s">
        <v>191</v>
      </c>
      <c r="P71" s="186"/>
      <c r="Q71" s="178"/>
    </row>
    <row r="72" spans="1:17" ht="15.75" customHeight="1" thickTop="1">
      <c r="A72" s="191" t="s">
        <v>192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2005-10-02T21:34:36Z</cp:lastPrinted>
  <dcterms:created xsi:type="dcterms:W3CDTF">2005-10-02T20:16:07Z</dcterms:created>
  <dcterms:modified xsi:type="dcterms:W3CDTF">2005-10-02T21:42:44Z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